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2_protocoldata_subj" sheetId="1" state="visible" r:id="rId3"/>
  </sheets>
  <definedNames>
    <definedName function="false" hidden="true" localSheetId="0" name="_xlnm._FilterDatabase" vbProcedure="false">st2_protocoldata_subj!$A$1:$Q$26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<sst xmlns="http://schemas.openxmlformats.org/spreadsheetml/2006/main" count="253" uniqueCount="94">
  <si>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</si>
  <si>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</si>
  <si>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</si>
  <si>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</si>
  <si>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</si>
  <si>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</si>
  <si>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</si>
  <si>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</si>
  <si>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</si>
  <si>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</si>
  <si>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</si>
  <si>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</si>
  <si>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</si>
  <si>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</si>
  <si>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</si>
  <si>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</si>
  <si>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</si>
  <si>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16489603511</t>
  </si>
  <si>
    <t xml:space="preserve">Илибаева</t>
  </si>
  <si>
    <t xml:space="preserve">Светлана</t>
  </si>
  <si>
    <t xml:space="preserve">Сергеевна</t>
  </si>
  <si>
    <t xml:space="preserve">ж</t>
  </si>
  <si>
    <t xml:space="preserve">нет</t>
  </si>
  <si>
    <t xml:space="preserve">призер</t>
  </si>
  <si>
    <t xml:space="preserve">Закирова Любовь Александровна</t>
  </si>
  <si>
    <t xml:space="preserve">МБОУ Бирюлинская СОШ</t>
  </si>
  <si>
    <t xml:space="preserve">16225509348</t>
  </si>
  <si>
    <t xml:space="preserve">Калистратова</t>
  </si>
  <si>
    <t xml:space="preserve">Елизавета</t>
  </si>
  <si>
    <t xml:space="preserve">Михайловна</t>
  </si>
  <si>
    <t xml:space="preserve">участник</t>
  </si>
  <si>
    <t xml:space="preserve">Хлыстова</t>
  </si>
  <si>
    <t xml:space="preserve">Варвара</t>
  </si>
  <si>
    <t xml:space="preserve">Алексеевна</t>
  </si>
  <si>
    <t xml:space="preserve">Медведева</t>
  </si>
  <si>
    <t xml:space="preserve">Милена</t>
  </si>
  <si>
    <t xml:space="preserve">Маратовна</t>
  </si>
  <si>
    <t xml:space="preserve">Ахмадуллин</t>
  </si>
  <si>
    <t xml:space="preserve">Нияз</t>
  </si>
  <si>
    <t xml:space="preserve">Раилевич</t>
  </si>
  <si>
    <t xml:space="preserve">м</t>
  </si>
  <si>
    <t xml:space="preserve">Хасиятуллин</t>
  </si>
  <si>
    <t xml:space="preserve">Амир</t>
  </si>
  <si>
    <t xml:space="preserve">Булатович</t>
  </si>
  <si>
    <t xml:space="preserve">Мусафиров</t>
  </si>
  <si>
    <t xml:space="preserve">Амин</t>
  </si>
  <si>
    <t xml:space="preserve">Рахимович</t>
  </si>
  <si>
    <t xml:space="preserve">Уразов</t>
  </si>
  <si>
    <t xml:space="preserve">Айрат</t>
  </si>
  <si>
    <t xml:space="preserve">Темурович</t>
  </si>
  <si>
    <t xml:space="preserve">Бадаев</t>
  </si>
  <si>
    <t xml:space="preserve">Эльдар</t>
  </si>
  <si>
    <t xml:space="preserve">Рафисович</t>
  </si>
  <si>
    <t xml:space="preserve">Гарипзянов</t>
  </si>
  <si>
    <t xml:space="preserve">Рузаль</t>
  </si>
  <si>
    <t xml:space="preserve">Айдарович</t>
  </si>
  <si>
    <t xml:space="preserve">Зиновьев</t>
  </si>
  <si>
    <t xml:space="preserve">Данил</t>
  </si>
  <si>
    <t xml:space="preserve">Максимович</t>
  </si>
  <si>
    <t xml:space="preserve">Сиразитдинов</t>
  </si>
  <si>
    <t xml:space="preserve">Алмаз</t>
  </si>
  <si>
    <t xml:space="preserve">Равилевич</t>
  </si>
  <si>
    <t xml:space="preserve">Гусейнов</t>
  </si>
  <si>
    <t xml:space="preserve">Раушан</t>
  </si>
  <si>
    <t xml:space="preserve">Джавидович</t>
  </si>
  <si>
    <t xml:space="preserve">Лабзин</t>
  </si>
  <si>
    <t xml:space="preserve">Михаил</t>
  </si>
  <si>
    <t xml:space="preserve">Сергеевич</t>
  </si>
  <si>
    <t xml:space="preserve">Газизова</t>
  </si>
  <si>
    <t xml:space="preserve">Эмилия</t>
  </si>
  <si>
    <t xml:space="preserve">Линаровна</t>
  </si>
  <si>
    <t xml:space="preserve">Шамсутдинова</t>
  </si>
  <si>
    <t xml:space="preserve">Ландыш</t>
  </si>
  <si>
    <t xml:space="preserve">Ильнаровна</t>
  </si>
  <si>
    <t xml:space="preserve">Шайхутдинова</t>
  </si>
  <si>
    <t xml:space="preserve">Алия</t>
  </si>
  <si>
    <t xml:space="preserve">Альсина</t>
  </si>
  <si>
    <t xml:space="preserve">Уразова</t>
  </si>
  <si>
    <t xml:space="preserve">Камиля</t>
  </si>
  <si>
    <t xml:space="preserve">Темуровна</t>
  </si>
  <si>
    <t xml:space="preserve">Валиуллин</t>
  </si>
  <si>
    <t xml:space="preserve">Ильназ</t>
  </si>
  <si>
    <t xml:space="preserve">Хабибрахианов</t>
  </si>
  <si>
    <t xml:space="preserve">Карим</t>
  </si>
  <si>
    <t xml:space="preserve">Ильнурович</t>
  </si>
  <si>
    <t xml:space="preserve">Гайсина</t>
  </si>
  <si>
    <t xml:space="preserve">Дарья</t>
  </si>
  <si>
    <t xml:space="preserve">Станиславовна</t>
  </si>
  <si>
    <t xml:space="preserve">Сагдеев </t>
  </si>
  <si>
    <t xml:space="preserve">Эмиль</t>
  </si>
  <si>
    <t xml:space="preserve">Рустамович</t>
  </si>
  <si>
    <t xml:space="preserve">Бабушкин</t>
  </si>
  <si>
    <t xml:space="preserve">Павел</t>
  </si>
  <si>
    <t xml:space="preserve">Витальевич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</si>
</sst>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right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26"/>
  <sheetViews>
    <sheetView showFormulas="false" showGridLines="true" showRowColHeaders="true" showZeros="true" rightToLeft="false" tabSelected="true" showOutlineSymbols="true" defaultGridColor="true" view="normal" topLeftCell="A19" colorId="64" zoomScale="100" zoomScaleNormal="100" zoomScalePageLayoutView="100" workbookViewId="0">
      <selection pane="topLeft" activeCell="B15" activeCellId="0" sqref="B15"/>
    </sheetView>
  </sheetViews>
  <sheetFormatPr defaultColWidth="8.4921875" defaultRowHeight="15" zeroHeight="false" outlineLevelRow="0" outlineLevelCol="0"/>
  <cols>
    <col collapsed="false" customWidth="true" hidden="false" outlineLevel="0" max="2" min="2" style="0" width="11.9"/>
    <col collapsed="false" customWidth="true" hidden="false" outlineLevel="0" max="7" min="7" style="0" width="9.9"/>
  </cols>
  <sheetData>
    <row r="1" customFormat="false" ht="108.7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15" hidden="false" customHeight="false" outlineLevel="0" collapsed="false">
      <c r="A3" s="4" t="n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7" t="s">
        <v>21</v>
      </c>
      <c r="G3" s="8" t="n">
        <v>40566</v>
      </c>
      <c r="H3" s="8" t="s">
        <v>22</v>
      </c>
      <c r="I3" s="7" t="n">
        <v>7</v>
      </c>
      <c r="J3" s="7" t="n">
        <v>7</v>
      </c>
      <c r="K3" s="7" t="n">
        <v>16</v>
      </c>
      <c r="L3" s="7" t="n">
        <v>30</v>
      </c>
      <c r="M3" s="8" t="s">
        <v>23</v>
      </c>
      <c r="N3" s="8" t="s">
        <v>22</v>
      </c>
      <c r="O3" s="6" t="s">
        <v>24</v>
      </c>
      <c r="P3" s="7" t="s">
        <v>25</v>
      </c>
      <c r="Q3" s="9"/>
    </row>
    <row r="4" customFormat="false" ht="15" hidden="false" customHeight="false" outlineLevel="0" collapsed="false">
      <c r="A4" s="10" t="n">
        <v>2</v>
      </c>
      <c r="B4" s="5" t="s">
        <v>26</v>
      </c>
      <c r="C4" s="6" t="s">
        <v>27</v>
      </c>
      <c r="D4" s="6" t="s">
        <v>28</v>
      </c>
      <c r="E4" s="6" t="s">
        <v>29</v>
      </c>
      <c r="F4" s="7" t="s">
        <v>21</v>
      </c>
      <c r="G4" s="11" t="n">
        <v>40433</v>
      </c>
      <c r="H4" s="8" t="s">
        <v>22</v>
      </c>
      <c r="I4" s="7" t="n">
        <v>7</v>
      </c>
      <c r="J4" s="7" t="n">
        <v>7</v>
      </c>
      <c r="K4" s="7" t="n">
        <v>6</v>
      </c>
      <c r="L4" s="7" t="n">
        <v>30</v>
      </c>
      <c r="M4" s="8" t="s">
        <v>30</v>
      </c>
      <c r="N4" s="8" t="s">
        <v>22</v>
      </c>
      <c r="O4" s="6" t="s">
        <v>24</v>
      </c>
      <c r="P4" s="7" t="s">
        <v>25</v>
      </c>
      <c r="Q4" s="7" t="s">
        <v>25</v>
      </c>
    </row>
    <row r="5" customFormat="false" ht="15" hidden="false" customHeight="false" outlineLevel="0" collapsed="false">
      <c r="A5" s="0" t="n">
        <v>3</v>
      </c>
      <c r="B5" s="0" t="n">
        <v>17026363446</v>
      </c>
      <c r="C5" s="0" t="s">
        <v>31</v>
      </c>
      <c r="D5" s="0" t="s">
        <v>32</v>
      </c>
      <c r="E5" s="0" t="s">
        <v>33</v>
      </c>
      <c r="F5" s="12" t="s">
        <v>21</v>
      </c>
      <c r="G5" s="13" t="n">
        <v>40393</v>
      </c>
      <c r="H5" s="12" t="s">
        <v>22</v>
      </c>
      <c r="I5" s="12" t="n">
        <v>7</v>
      </c>
      <c r="J5" s="12" t="n">
        <v>7</v>
      </c>
      <c r="K5" s="12" t="n">
        <v>18</v>
      </c>
      <c r="L5" s="12" t="n">
        <v>30</v>
      </c>
      <c r="M5" s="0" t="s">
        <v>23</v>
      </c>
      <c r="N5" s="12" t="s">
        <v>22</v>
      </c>
      <c r="O5" s="0" t="s">
        <v>24</v>
      </c>
      <c r="P5" s="7" t="s">
        <v>25</v>
      </c>
      <c r="Q5" s="7" t="s">
        <v>25</v>
      </c>
    </row>
    <row r="6" customFormat="false" ht="15" hidden="false" customHeight="false" outlineLevel="0" collapsed="false">
      <c r="A6" s="0" t="n">
        <v>4</v>
      </c>
      <c r="B6" s="0" t="n">
        <v>18965493347</v>
      </c>
      <c r="C6" s="0" t="s">
        <v>34</v>
      </c>
      <c r="D6" s="0" t="s">
        <v>35</v>
      </c>
      <c r="E6" s="0" t="s">
        <v>36</v>
      </c>
      <c r="F6" s="12" t="s">
        <v>21</v>
      </c>
      <c r="G6" s="13" t="n">
        <v>40548</v>
      </c>
      <c r="H6" s="12" t="s">
        <v>22</v>
      </c>
      <c r="I6" s="12" t="n">
        <v>7</v>
      </c>
      <c r="J6" s="12" t="n">
        <v>7</v>
      </c>
      <c r="K6" s="12" t="n">
        <v>16</v>
      </c>
      <c r="L6" s="12" t="n">
        <v>30</v>
      </c>
      <c r="M6" s="0" t="s">
        <v>23</v>
      </c>
      <c r="N6" s="12" t="s">
        <v>22</v>
      </c>
      <c r="O6" s="0" t="s">
        <v>24</v>
      </c>
      <c r="P6" s="7" t="s">
        <v>25</v>
      </c>
      <c r="Q6" s="7" t="s">
        <v>25</v>
      </c>
    </row>
    <row r="7" customFormat="false" ht="15" hidden="false" customHeight="false" outlineLevel="0" collapsed="false">
      <c r="A7" s="0" t="n">
        <v>5</v>
      </c>
      <c r="B7" s="0" t="n">
        <v>16297648414</v>
      </c>
      <c r="C7" s="0" t="s">
        <v>37</v>
      </c>
      <c r="D7" s="0" t="s">
        <v>38</v>
      </c>
      <c r="E7" s="0" t="s">
        <v>39</v>
      </c>
      <c r="F7" s="12" t="s">
        <v>40</v>
      </c>
      <c r="G7" s="13" t="n">
        <v>40344</v>
      </c>
      <c r="H7" s="12" t="s">
        <v>22</v>
      </c>
      <c r="I7" s="12" t="n">
        <v>7</v>
      </c>
      <c r="J7" s="12" t="n">
        <v>7</v>
      </c>
      <c r="K7" s="12" t="n">
        <v>18</v>
      </c>
      <c r="L7" s="12" t="n">
        <v>30</v>
      </c>
      <c r="M7" s="0" t="s">
        <v>23</v>
      </c>
      <c r="N7" s="12" t="s">
        <v>22</v>
      </c>
      <c r="O7" s="0" t="s">
        <v>24</v>
      </c>
      <c r="P7" s="7" t="s">
        <v>25</v>
      </c>
      <c r="Q7" s="7" t="s">
        <v>25</v>
      </c>
    </row>
    <row r="8" customFormat="false" ht="15" hidden="false" customHeight="false" outlineLevel="0" collapsed="false">
      <c r="A8" s="0" t="n">
        <v>6</v>
      </c>
      <c r="B8" s="0" t="n">
        <v>16235376563</v>
      </c>
      <c r="C8" s="0" t="s">
        <v>41</v>
      </c>
      <c r="D8" s="0" t="s">
        <v>42</v>
      </c>
      <c r="E8" s="0" t="s">
        <v>43</v>
      </c>
      <c r="F8" s="12" t="s">
        <v>40</v>
      </c>
      <c r="G8" s="13" t="n">
        <v>40457</v>
      </c>
      <c r="H8" s="12" t="s">
        <v>22</v>
      </c>
      <c r="I8" s="12" t="n">
        <v>7</v>
      </c>
      <c r="J8" s="12" t="n">
        <v>7</v>
      </c>
      <c r="K8" s="12" t="n">
        <v>8</v>
      </c>
      <c r="L8" s="12" t="n">
        <v>30</v>
      </c>
      <c r="M8" s="0" t="s">
        <v>30</v>
      </c>
      <c r="N8" s="12" t="s">
        <v>22</v>
      </c>
      <c r="O8" s="0" t="s">
        <v>24</v>
      </c>
      <c r="P8" s="7" t="s">
        <v>25</v>
      </c>
      <c r="Q8" s="7" t="s">
        <v>25</v>
      </c>
    </row>
    <row r="9" customFormat="false" ht="15" hidden="false" customHeight="false" outlineLevel="0" collapsed="false">
      <c r="A9" s="0" t="n">
        <v>7</v>
      </c>
      <c r="B9" s="0" t="n">
        <v>17656480207</v>
      </c>
      <c r="C9" s="0" t="s">
        <v>44</v>
      </c>
      <c r="D9" s="0" t="s">
        <v>45</v>
      </c>
      <c r="E9" s="0" t="s">
        <v>46</v>
      </c>
      <c r="F9" s="12" t="s">
        <v>40</v>
      </c>
      <c r="G9" s="13" t="n">
        <v>39820</v>
      </c>
      <c r="H9" s="12" t="s">
        <v>22</v>
      </c>
      <c r="I9" s="12" t="n">
        <v>7</v>
      </c>
      <c r="J9" s="12" t="n">
        <v>7</v>
      </c>
      <c r="K9" s="12" t="n">
        <v>10</v>
      </c>
      <c r="L9" s="12" t="n">
        <v>30</v>
      </c>
      <c r="M9" s="0" t="s">
        <v>30</v>
      </c>
      <c r="N9" s="12" t="s">
        <v>22</v>
      </c>
      <c r="O9" s="0" t="s">
        <v>24</v>
      </c>
      <c r="P9" s="7" t="s">
        <v>25</v>
      </c>
      <c r="Q9" s="7" t="s">
        <v>25</v>
      </c>
    </row>
    <row r="10" customFormat="false" ht="15" hidden="false" customHeight="false" outlineLevel="0" collapsed="false">
      <c r="A10" s="0" t="n">
        <v>8</v>
      </c>
      <c r="B10" s="0" t="n">
        <v>15909502282</v>
      </c>
      <c r="C10" s="0" t="s">
        <v>47</v>
      </c>
      <c r="D10" s="0" t="s">
        <v>48</v>
      </c>
      <c r="E10" s="0" t="s">
        <v>49</v>
      </c>
      <c r="F10" s="12" t="s">
        <v>40</v>
      </c>
      <c r="G10" s="13" t="n">
        <v>40278</v>
      </c>
      <c r="H10" s="12" t="s">
        <v>22</v>
      </c>
      <c r="I10" s="12" t="n">
        <v>7</v>
      </c>
      <c r="J10" s="12" t="n">
        <v>7</v>
      </c>
      <c r="K10" s="12" t="n">
        <v>18</v>
      </c>
      <c r="L10" s="12" t="n">
        <v>30</v>
      </c>
      <c r="M10" s="0" t="s">
        <v>23</v>
      </c>
      <c r="N10" s="12" t="s">
        <v>22</v>
      </c>
      <c r="O10" s="0" t="s">
        <v>24</v>
      </c>
      <c r="P10" s="7" t="s">
        <v>25</v>
      </c>
      <c r="Q10" s="7" t="s">
        <v>25</v>
      </c>
    </row>
    <row r="11" customFormat="false" ht="15" hidden="false" customHeight="false" outlineLevel="0" collapsed="false">
      <c r="A11" s="0" t="n">
        <v>9</v>
      </c>
      <c r="B11" s="0" t="n">
        <v>16671281281</v>
      </c>
      <c r="C11" s="0" t="s">
        <v>50</v>
      </c>
      <c r="D11" s="0" t="s">
        <v>51</v>
      </c>
      <c r="E11" s="0" t="s">
        <v>52</v>
      </c>
      <c r="F11" s="12" t="s">
        <v>40</v>
      </c>
      <c r="G11" s="13" t="n">
        <v>40109</v>
      </c>
      <c r="H11" s="12" t="s">
        <v>22</v>
      </c>
      <c r="I11" s="12" t="n">
        <v>8</v>
      </c>
      <c r="J11" s="12" t="n">
        <v>8</v>
      </c>
      <c r="K11" s="12" t="n">
        <v>16</v>
      </c>
      <c r="L11" s="12" t="n">
        <v>30</v>
      </c>
      <c r="M11" s="0" t="s">
        <v>23</v>
      </c>
      <c r="N11" s="12" t="s">
        <v>22</v>
      </c>
      <c r="O11" s="0" t="s">
        <v>24</v>
      </c>
      <c r="P11" s="7" t="s">
        <v>25</v>
      </c>
      <c r="Q11" s="7" t="s">
        <v>25</v>
      </c>
    </row>
    <row r="12" customFormat="false" ht="15" hidden="false" customHeight="false" outlineLevel="0" collapsed="false">
      <c r="A12" s="0" t="n">
        <v>10</v>
      </c>
      <c r="B12" s="0" t="n">
        <v>15753942094</v>
      </c>
      <c r="C12" s="0" t="s">
        <v>53</v>
      </c>
      <c r="D12" s="0" t="s">
        <v>54</v>
      </c>
      <c r="E12" s="0" t="s">
        <v>55</v>
      </c>
      <c r="F12" s="12" t="s">
        <v>40</v>
      </c>
      <c r="G12" s="13" t="n">
        <v>40202</v>
      </c>
      <c r="H12" s="12" t="s">
        <v>22</v>
      </c>
      <c r="I12" s="12" t="n">
        <v>8</v>
      </c>
      <c r="J12" s="12" t="n">
        <v>8</v>
      </c>
      <c r="K12" s="12" t="n">
        <v>8</v>
      </c>
      <c r="L12" s="12" t="n">
        <v>30</v>
      </c>
      <c r="M12" s="0" t="s">
        <v>30</v>
      </c>
      <c r="N12" s="12" t="s">
        <v>22</v>
      </c>
      <c r="O12" s="0" t="s">
        <v>24</v>
      </c>
      <c r="P12" s="7" t="s">
        <v>25</v>
      </c>
      <c r="Q12" s="7" t="s">
        <v>25</v>
      </c>
    </row>
    <row r="13" customFormat="false" ht="15" hidden="false" customHeight="false" outlineLevel="0" collapsed="false">
      <c r="A13" s="0" t="n">
        <v>11</v>
      </c>
      <c r="B13" s="0" t="n">
        <v>15312320912</v>
      </c>
      <c r="C13" s="0" t="s">
        <v>56</v>
      </c>
      <c r="D13" s="0" t="s">
        <v>57</v>
      </c>
      <c r="E13" s="0" t="s">
        <v>58</v>
      </c>
      <c r="F13" s="12" t="s">
        <v>40</v>
      </c>
      <c r="G13" s="13" t="n">
        <v>39753</v>
      </c>
      <c r="H13" s="12" t="s">
        <v>22</v>
      </c>
      <c r="I13" s="12" t="n">
        <v>8</v>
      </c>
      <c r="J13" s="12" t="n">
        <v>8</v>
      </c>
      <c r="K13" s="12" t="n">
        <v>10</v>
      </c>
      <c r="L13" s="12" t="n">
        <v>30</v>
      </c>
      <c r="M13" s="0" t="s">
        <v>30</v>
      </c>
      <c r="N13" s="12" t="s">
        <v>22</v>
      </c>
      <c r="O13" s="0" t="s">
        <v>24</v>
      </c>
      <c r="P13" s="7" t="s">
        <v>25</v>
      </c>
      <c r="Q13" s="7" t="s">
        <v>25</v>
      </c>
    </row>
    <row r="14" customFormat="false" ht="15" hidden="false" customHeight="false" outlineLevel="0" collapsed="false">
      <c r="A14" s="0" t="n">
        <v>12</v>
      </c>
      <c r="B14" s="0" t="n">
        <v>15622165448</v>
      </c>
      <c r="C14" s="0" t="s">
        <v>59</v>
      </c>
      <c r="D14" s="0" t="s">
        <v>60</v>
      </c>
      <c r="E14" s="0" t="s">
        <v>61</v>
      </c>
      <c r="F14" s="12" t="s">
        <v>40</v>
      </c>
      <c r="G14" s="13" t="n">
        <v>40039</v>
      </c>
      <c r="H14" s="12" t="s">
        <v>22</v>
      </c>
      <c r="I14" s="12" t="n">
        <v>8</v>
      </c>
      <c r="J14" s="12" t="n">
        <v>8</v>
      </c>
      <c r="K14" s="12" t="n">
        <v>1</v>
      </c>
      <c r="L14" s="12" t="n">
        <v>30</v>
      </c>
      <c r="M14" s="0" t="s">
        <v>30</v>
      </c>
      <c r="N14" s="12" t="s">
        <v>22</v>
      </c>
      <c r="O14" s="0" t="s">
        <v>24</v>
      </c>
      <c r="P14" s="7" t="s">
        <v>25</v>
      </c>
      <c r="Q14" s="7" t="s">
        <v>25</v>
      </c>
    </row>
    <row r="15" customFormat="false" ht="15" hidden="false" customHeight="false" outlineLevel="0" collapsed="false">
      <c r="A15" s="0" t="n">
        <v>13</v>
      </c>
      <c r="B15" s="0" t="n">
        <v>1720610522</v>
      </c>
      <c r="C15" s="0" t="s">
        <v>62</v>
      </c>
      <c r="D15" s="0" t="s">
        <v>63</v>
      </c>
      <c r="E15" s="0" t="s">
        <v>64</v>
      </c>
      <c r="F15" s="12" t="s">
        <v>40</v>
      </c>
      <c r="G15" s="13" t="n">
        <v>40107</v>
      </c>
      <c r="H15" s="12" t="s">
        <v>22</v>
      </c>
      <c r="I15" s="12" t="n">
        <v>8</v>
      </c>
      <c r="J15" s="12" t="n">
        <v>8</v>
      </c>
      <c r="K15" s="12" t="n">
        <v>1</v>
      </c>
      <c r="L15" s="12" t="n">
        <v>30</v>
      </c>
      <c r="M15" s="0" t="s">
        <v>30</v>
      </c>
      <c r="N15" s="12" t="s">
        <v>22</v>
      </c>
      <c r="O15" s="0" t="s">
        <v>24</v>
      </c>
      <c r="P15" s="7" t="s">
        <v>25</v>
      </c>
      <c r="Q15" s="7" t="s">
        <v>25</v>
      </c>
    </row>
    <row r="16" customFormat="false" ht="15" hidden="false" customHeight="false" outlineLevel="0" collapsed="false">
      <c r="A16" s="0" t="n">
        <v>14</v>
      </c>
      <c r="B16" s="0" t="n">
        <v>15686736319</v>
      </c>
      <c r="C16" s="0" t="s">
        <v>65</v>
      </c>
      <c r="D16" s="0" t="s">
        <v>66</v>
      </c>
      <c r="E16" s="0" t="s">
        <v>67</v>
      </c>
      <c r="F16" s="12" t="s">
        <v>40</v>
      </c>
      <c r="G16" s="13" t="n">
        <v>40093</v>
      </c>
      <c r="H16" s="12" t="s">
        <v>22</v>
      </c>
      <c r="I16" s="12" t="n">
        <v>8</v>
      </c>
      <c r="J16" s="12" t="n">
        <v>8</v>
      </c>
      <c r="K16" s="12" t="n">
        <v>10</v>
      </c>
      <c r="L16" s="12" t="n">
        <v>30</v>
      </c>
      <c r="M16" s="0" t="s">
        <v>30</v>
      </c>
      <c r="N16" s="12" t="s">
        <v>22</v>
      </c>
      <c r="O16" s="0" t="s">
        <v>24</v>
      </c>
      <c r="P16" s="7" t="s">
        <v>25</v>
      </c>
      <c r="Q16" s="7" t="s">
        <v>25</v>
      </c>
    </row>
    <row r="17" customFormat="false" ht="15" hidden="false" customHeight="false" outlineLevel="0" collapsed="false">
      <c r="A17" s="0" t="n">
        <v>15</v>
      </c>
      <c r="B17" s="0" t="n">
        <v>17427247073</v>
      </c>
      <c r="C17" s="0" t="s">
        <v>68</v>
      </c>
      <c r="D17" s="0" t="s">
        <v>69</v>
      </c>
      <c r="E17" s="0" t="s">
        <v>70</v>
      </c>
      <c r="F17" s="12" t="s">
        <v>21</v>
      </c>
      <c r="G17" s="13" t="n">
        <v>40138</v>
      </c>
      <c r="H17" s="12" t="s">
        <v>22</v>
      </c>
      <c r="I17" s="12" t="n">
        <v>8</v>
      </c>
      <c r="J17" s="12" t="n">
        <v>8</v>
      </c>
      <c r="K17" s="12" t="n">
        <v>7</v>
      </c>
      <c r="L17" s="12" t="n">
        <v>30</v>
      </c>
      <c r="M17" s="0" t="s">
        <v>30</v>
      </c>
      <c r="N17" s="12" t="s">
        <v>22</v>
      </c>
      <c r="O17" s="0" t="s">
        <v>24</v>
      </c>
      <c r="P17" s="7" t="s">
        <v>25</v>
      </c>
      <c r="Q17" s="7" t="s">
        <v>25</v>
      </c>
    </row>
    <row r="18" customFormat="false" ht="15" hidden="false" customHeight="false" outlineLevel="0" collapsed="false">
      <c r="A18" s="0" t="n">
        <v>16</v>
      </c>
      <c r="B18" s="0" t="n">
        <v>15634318968</v>
      </c>
      <c r="C18" s="0" t="s">
        <v>71</v>
      </c>
      <c r="D18" s="0" t="s">
        <v>72</v>
      </c>
      <c r="E18" s="0" t="s">
        <v>73</v>
      </c>
      <c r="F18" s="12" t="s">
        <v>21</v>
      </c>
      <c r="G18" s="13" t="n">
        <v>40074</v>
      </c>
      <c r="H18" s="12" t="s">
        <v>22</v>
      </c>
      <c r="I18" s="12" t="n">
        <v>8</v>
      </c>
      <c r="J18" s="12" t="n">
        <v>8</v>
      </c>
      <c r="K18" s="12" t="n">
        <v>6</v>
      </c>
      <c r="L18" s="12" t="n">
        <v>30</v>
      </c>
      <c r="M18" s="0" t="s">
        <v>30</v>
      </c>
      <c r="N18" s="12" t="s">
        <v>22</v>
      </c>
      <c r="O18" s="0" t="s">
        <v>24</v>
      </c>
      <c r="P18" s="7" t="s">
        <v>25</v>
      </c>
      <c r="Q18" s="7" t="s">
        <v>25</v>
      </c>
    </row>
    <row r="19" customFormat="false" ht="15" hidden="false" customHeight="false" outlineLevel="0" collapsed="false">
      <c r="A19" s="0" t="n">
        <v>17</v>
      </c>
      <c r="B19" s="0" t="n">
        <v>17826647718</v>
      </c>
      <c r="C19" s="0" t="s">
        <v>74</v>
      </c>
      <c r="D19" s="0" t="s">
        <v>75</v>
      </c>
      <c r="E19" s="0" t="s">
        <v>36</v>
      </c>
      <c r="F19" s="12" t="s">
        <v>21</v>
      </c>
      <c r="G19" s="13" t="n">
        <v>40021</v>
      </c>
      <c r="H19" s="12" t="s">
        <v>22</v>
      </c>
      <c r="I19" s="12" t="n">
        <v>8</v>
      </c>
      <c r="J19" s="12" t="n">
        <v>8</v>
      </c>
      <c r="K19" s="12" t="n">
        <v>4</v>
      </c>
      <c r="L19" s="12" t="n">
        <v>30</v>
      </c>
      <c r="M19" s="0" t="s">
        <v>30</v>
      </c>
      <c r="N19" s="12" t="s">
        <v>22</v>
      </c>
      <c r="O19" s="0" t="s">
        <v>24</v>
      </c>
      <c r="P19" s="7" t="s">
        <v>25</v>
      </c>
      <c r="Q19" s="7" t="s">
        <v>25</v>
      </c>
    </row>
    <row r="20" customFormat="false" ht="15" hidden="false" customHeight="false" outlineLevel="0" collapsed="false">
      <c r="A20" s="0" t="n">
        <v>18</v>
      </c>
      <c r="B20" s="0" t="n">
        <v>17826647617</v>
      </c>
      <c r="C20" s="0" t="s">
        <v>74</v>
      </c>
      <c r="D20" s="0" t="s">
        <v>76</v>
      </c>
      <c r="E20" s="0" t="s">
        <v>36</v>
      </c>
      <c r="F20" s="12" t="s">
        <v>21</v>
      </c>
      <c r="G20" s="13" t="n">
        <v>39579</v>
      </c>
      <c r="H20" s="12" t="s">
        <v>22</v>
      </c>
      <c r="I20" s="12" t="n">
        <v>9</v>
      </c>
      <c r="J20" s="12" t="n">
        <v>9</v>
      </c>
      <c r="K20" s="12" t="n">
        <v>8</v>
      </c>
      <c r="L20" s="12" t="n">
        <v>30</v>
      </c>
      <c r="M20" s="0" t="s">
        <v>30</v>
      </c>
      <c r="N20" s="12" t="s">
        <v>22</v>
      </c>
      <c r="O20" s="0" t="s">
        <v>24</v>
      </c>
      <c r="P20" s="7" t="s">
        <v>25</v>
      </c>
      <c r="Q20" s="7" t="s">
        <v>25</v>
      </c>
    </row>
    <row r="21" customFormat="false" ht="15" hidden="false" customHeight="false" outlineLevel="0" collapsed="false">
      <c r="A21" s="0" t="n">
        <v>19</v>
      </c>
      <c r="B21" s="0" t="n">
        <v>15909502181</v>
      </c>
      <c r="C21" s="0" t="s">
        <v>77</v>
      </c>
      <c r="D21" s="0" t="s">
        <v>78</v>
      </c>
      <c r="E21" s="0" t="s">
        <v>79</v>
      </c>
      <c r="F21" s="12" t="s">
        <v>21</v>
      </c>
      <c r="G21" s="13" t="n">
        <v>39589</v>
      </c>
      <c r="H21" s="12" t="s">
        <v>22</v>
      </c>
      <c r="I21" s="12" t="n">
        <v>9</v>
      </c>
      <c r="J21" s="12" t="n">
        <v>9</v>
      </c>
      <c r="K21" s="12" t="n">
        <v>10</v>
      </c>
      <c r="L21" s="12" t="n">
        <v>30</v>
      </c>
      <c r="M21" s="0" t="s">
        <v>30</v>
      </c>
      <c r="N21" s="12" t="s">
        <v>22</v>
      </c>
      <c r="O21" s="0" t="s">
        <v>24</v>
      </c>
      <c r="P21" s="7" t="s">
        <v>25</v>
      </c>
      <c r="Q21" s="7" t="s">
        <v>25</v>
      </c>
    </row>
    <row r="22" customFormat="false" ht="15" hidden="false" customHeight="false" outlineLevel="0" collapsed="false">
      <c r="A22" s="0" t="n">
        <v>20</v>
      </c>
      <c r="B22" s="0" t="n">
        <v>15542911765</v>
      </c>
      <c r="C22" s="0" t="s">
        <v>80</v>
      </c>
      <c r="D22" s="0" t="s">
        <v>81</v>
      </c>
      <c r="E22" s="0" t="s">
        <v>52</v>
      </c>
      <c r="F22" s="12" t="s">
        <v>40</v>
      </c>
      <c r="G22" s="13" t="n">
        <v>39619</v>
      </c>
      <c r="H22" s="12" t="s">
        <v>22</v>
      </c>
      <c r="I22" s="12" t="n">
        <v>9</v>
      </c>
      <c r="J22" s="12" t="n">
        <v>9</v>
      </c>
      <c r="K22" s="12" t="n">
        <v>0</v>
      </c>
      <c r="L22" s="12" t="n">
        <v>30</v>
      </c>
      <c r="M22" s="0" t="s">
        <v>30</v>
      </c>
      <c r="N22" s="12" t="s">
        <v>22</v>
      </c>
      <c r="O22" s="0" t="s">
        <v>24</v>
      </c>
      <c r="P22" s="7" t="s">
        <v>25</v>
      </c>
      <c r="Q22" s="7" t="s">
        <v>25</v>
      </c>
    </row>
    <row r="23" customFormat="false" ht="15" hidden="false" customHeight="false" outlineLevel="0" collapsed="false">
      <c r="A23" s="0" t="n">
        <v>21</v>
      </c>
      <c r="B23" s="0" t="n">
        <v>17010946131</v>
      </c>
      <c r="C23" s="0" t="s">
        <v>82</v>
      </c>
      <c r="D23" s="0" t="s">
        <v>83</v>
      </c>
      <c r="E23" s="0" t="s">
        <v>84</v>
      </c>
      <c r="F23" s="12" t="s">
        <v>40</v>
      </c>
      <c r="G23" s="13" t="n">
        <v>39627</v>
      </c>
      <c r="H23" s="12" t="s">
        <v>22</v>
      </c>
      <c r="I23" s="12" t="n">
        <v>9</v>
      </c>
      <c r="J23" s="12" t="n">
        <v>9</v>
      </c>
      <c r="K23" s="12" t="n">
        <v>5</v>
      </c>
      <c r="L23" s="12" t="n">
        <v>30</v>
      </c>
      <c r="M23" s="0" t="s">
        <v>30</v>
      </c>
      <c r="N23" s="12" t="s">
        <v>22</v>
      </c>
      <c r="O23" s="0" t="s">
        <v>24</v>
      </c>
      <c r="P23" s="7" t="s">
        <v>25</v>
      </c>
      <c r="Q23" s="7" t="s">
        <v>25</v>
      </c>
    </row>
    <row r="24" customFormat="false" ht="15" hidden="false" customHeight="false" outlineLevel="0" collapsed="false">
      <c r="A24" s="0" t="n">
        <v>22</v>
      </c>
      <c r="B24" s="0" t="n">
        <v>16192130040</v>
      </c>
      <c r="C24" s="0" t="s">
        <v>85</v>
      </c>
      <c r="D24" s="0" t="s">
        <v>86</v>
      </c>
      <c r="E24" s="0" t="s">
        <v>87</v>
      </c>
      <c r="F24" s="12" t="s">
        <v>21</v>
      </c>
      <c r="G24" s="13" t="n">
        <v>39644</v>
      </c>
      <c r="H24" s="12" t="s">
        <v>22</v>
      </c>
      <c r="I24" s="12" t="n">
        <v>9</v>
      </c>
      <c r="J24" s="12" t="n">
        <v>9</v>
      </c>
      <c r="K24" s="12" t="n">
        <v>3</v>
      </c>
      <c r="L24" s="12" t="n">
        <v>30</v>
      </c>
      <c r="M24" s="0" t="s">
        <v>30</v>
      </c>
      <c r="N24" s="12" t="s">
        <v>22</v>
      </c>
      <c r="O24" s="0" t="s">
        <v>24</v>
      </c>
      <c r="P24" s="7" t="s">
        <v>25</v>
      </c>
      <c r="Q24" s="7" t="s">
        <v>25</v>
      </c>
    </row>
    <row r="25" customFormat="false" ht="15" hidden="false" customHeight="false" outlineLevel="0" collapsed="false">
      <c r="A25" s="0" t="n">
        <v>23</v>
      </c>
      <c r="B25" s="0" t="n">
        <v>16314293751</v>
      </c>
      <c r="C25" s="0" t="s">
        <v>88</v>
      </c>
      <c r="D25" s="0" t="s">
        <v>89</v>
      </c>
      <c r="E25" s="0" t="s">
        <v>90</v>
      </c>
      <c r="F25" s="12" t="s">
        <v>40</v>
      </c>
      <c r="G25" s="13" t="n">
        <v>39535</v>
      </c>
      <c r="H25" s="12" t="s">
        <v>22</v>
      </c>
      <c r="I25" s="12" t="n">
        <v>9</v>
      </c>
      <c r="J25" s="12" t="n">
        <v>9</v>
      </c>
      <c r="K25" s="12" t="n">
        <v>0</v>
      </c>
      <c r="L25" s="12" t="n">
        <v>30</v>
      </c>
      <c r="M25" s="0" t="s">
        <v>30</v>
      </c>
      <c r="N25" s="12" t="s">
        <v>22</v>
      </c>
      <c r="O25" s="0" t="s">
        <v>24</v>
      </c>
      <c r="P25" s="7" t="s">
        <v>25</v>
      </c>
      <c r="Q25" s="7" t="s">
        <v>25</v>
      </c>
    </row>
    <row r="26" customFormat="false" ht="15" hidden="false" customHeight="false" outlineLevel="0" collapsed="false">
      <c r="A26" s="0" t="n">
        <v>24</v>
      </c>
      <c r="B26" s="0" t="n">
        <v>16901417966</v>
      </c>
      <c r="C26" s="0" t="s">
        <v>91</v>
      </c>
      <c r="D26" s="0" t="s">
        <v>92</v>
      </c>
      <c r="E26" s="0" t="s">
        <v>93</v>
      </c>
      <c r="F26" s="12" t="str">
        <f aca="false">F25</f>
        <v>м</v>
      </c>
      <c r="G26" s="14" t="n">
        <v>39254</v>
      </c>
      <c r="H26" s="12" t="str">
        <f aca="false">H25</f>
        <v>нет</v>
      </c>
      <c r="I26" s="12" t="n">
        <v>10</v>
      </c>
      <c r="J26" s="12" t="n">
        <v>10</v>
      </c>
      <c r="K26" s="12" t="n">
        <v>9</v>
      </c>
      <c r="L26" s="12" t="n">
        <f aca="false">L25</f>
        <v>30</v>
      </c>
      <c r="M26" s="0" t="str">
        <f aca="false">M25</f>
        <v>участник</v>
      </c>
      <c r="N26" s="12" t="str">
        <f aca="false">N25</f>
        <v>нет</v>
      </c>
      <c r="O26" s="0" t="str">
        <f aca="false">O25</f>
        <v>Закирова Любовь Александровна</v>
      </c>
      <c r="P26" s="7" t="s">
        <v>25</v>
      </c>
      <c r="Q26" s="7" t="s">
        <v>25</v>
      </c>
    </row>
  </sheetData>
  <autoFilter ref="A1:Q26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2023-10-12T14:15:43Z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